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ятница\"/>
    </mc:Choice>
  </mc:AlternateContent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<sst xmlns="http://schemas.openxmlformats.org/spreadsheetml/2006/main" count="50" uniqueCount="43">
  <si>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</si>
  <si>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</si>
  <si>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</si>
  <si>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</si>
  <si>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</si>
  <si>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</si>
  <si>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</si>
  <si>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</si>
  <si>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</si>
  <si>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</si>
  <si>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</si>
  <si>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</si>
  <si>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</si>
  <si>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</si>
  <si>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</si>
  <si>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</si>
  <si>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</si>
  <si>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</si>
  <si>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</si>
  <si>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</si>
  <si>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</si>
  <si>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</si>
  <si>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</si>
  <si>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</si>
  <si>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</si>
  <si>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</si>
  <si>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</si>
  <si>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</si>
  <si>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</si>
  <si>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</si>
  <si>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</si>
  <si>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</si>
  <si>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</si>
  <si>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</si>
  <si>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</si>
  <si>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Чай с лимоном</t>
  </si>
  <si>
    <t>Пирожок с вареным сгущенным молоком</t>
  </si>
  <si>
    <t>Сыр (порциями)</t>
  </si>
  <si>
    <t>Каша рисовая молочная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</si>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</sst>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4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7" t="s">
        <v>27</v>
      </c>
      <c r="C1" s="88"/>
      <c r="D1" s="89"/>
      <c r="E1" s="49" t="s">
        <v>19</v>
      </c>
      <c r="F1" s="5"/>
      <c r="G1" s="49"/>
      <c r="H1" s="49"/>
      <c r="I1" s="49" t="s">
        <v>1</v>
      </c>
      <c r="J1" s="6">
        <v>45555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>
        <v>15</v>
      </c>
      <c r="D4" s="57" t="s">
        <v>37</v>
      </c>
      <c r="E4" s="58">
        <v>20</v>
      </c>
      <c r="F4" s="12">
        <v>70.180000000000007</v>
      </c>
      <c r="G4" s="63">
        <v>68.8</v>
      </c>
      <c r="H4" s="66">
        <v>5.2</v>
      </c>
      <c r="I4" s="66">
        <v>5.22</v>
      </c>
      <c r="J4" s="66">
        <v>0</v>
      </c>
    </row>
    <row r="5" spans="1:10" x14ac:dyDescent="0.25">
      <c r="A5" s="10"/>
      <c r="B5" s="3" t="s">
        <v>11</v>
      </c>
      <c r="C5" s="56">
        <v>174</v>
      </c>
      <c r="D5" s="60" t="s">
        <v>38</v>
      </c>
      <c r="E5" s="61">
        <v>200</v>
      </c>
      <c r="F5" s="13"/>
      <c r="G5" s="64">
        <v>230.84</v>
      </c>
      <c r="H5" s="67">
        <v>5.46</v>
      </c>
      <c r="I5" s="67">
        <v>6.38</v>
      </c>
      <c r="J5" s="67">
        <v>37.74</v>
      </c>
    </row>
    <row r="6" spans="1:10" x14ac:dyDescent="0.25">
      <c r="A6" s="10"/>
      <c r="B6" s="14" t="s">
        <v>12</v>
      </c>
      <c r="C6" s="55">
        <v>377</v>
      </c>
      <c r="D6" s="57" t="s">
        <v>35</v>
      </c>
      <c r="E6" s="58">
        <v>200</v>
      </c>
      <c r="F6" s="13"/>
      <c r="G6" s="63">
        <v>54.75</v>
      </c>
      <c r="H6" s="66">
        <v>0.24</v>
      </c>
      <c r="I6" s="66">
        <v>0.06</v>
      </c>
      <c r="J6" s="66">
        <v>13.16</v>
      </c>
    </row>
    <row r="7" spans="1:10" x14ac:dyDescent="0.25">
      <c r="A7" s="10"/>
      <c r="B7" s="15" t="s">
        <v>29</v>
      </c>
      <c r="C7" s="55"/>
      <c r="D7" s="62" t="s">
        <v>30</v>
      </c>
      <c r="E7" s="59">
        <v>40</v>
      </c>
      <c r="F7" s="13"/>
      <c r="G7" s="65">
        <v>88</v>
      </c>
      <c r="H7" s="68">
        <v>2.8</v>
      </c>
      <c r="I7" s="68">
        <v>0.4</v>
      </c>
      <c r="J7" s="68">
        <v>18.399999999999999</v>
      </c>
    </row>
    <row r="8" spans="1:10" s="1" customFormat="1" x14ac:dyDescent="0.25">
      <c r="A8" s="10"/>
      <c r="B8" s="14" t="s">
        <v>20</v>
      </c>
      <c r="C8" s="55"/>
      <c r="D8" s="57" t="s">
        <v>25</v>
      </c>
      <c r="E8" s="58">
        <v>40</v>
      </c>
      <c r="F8" s="16"/>
      <c r="G8" s="63">
        <v>94</v>
      </c>
      <c r="H8" s="66">
        <v>3.04</v>
      </c>
      <c r="I8" s="66">
        <v>0.32</v>
      </c>
      <c r="J8" s="66">
        <v>19.68</v>
      </c>
    </row>
    <row r="9" spans="1:10" s="1" customFormat="1" x14ac:dyDescent="0.25">
      <c r="A9" s="10"/>
      <c r="B9" s="14" t="s">
        <v>17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33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536.39</v>
      </c>
      <c r="H11" s="38">
        <f t="shared" si="0"/>
        <v>16.739999999999998</v>
      </c>
      <c r="I11" s="38">
        <f t="shared" si="0"/>
        <v>12.38</v>
      </c>
      <c r="J11" s="38">
        <f t="shared" si="0"/>
        <v>88.980000000000018</v>
      </c>
    </row>
    <row r="12" spans="1:10" x14ac:dyDescent="0.25">
      <c r="A12" s="24" t="s">
        <v>26</v>
      </c>
      <c r="B12" s="2" t="s">
        <v>13</v>
      </c>
      <c r="C12" s="69">
        <v>67</v>
      </c>
      <c r="D12" s="71" t="s">
        <v>39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40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41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42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31</v>
      </c>
      <c r="C16" s="70">
        <v>376</v>
      </c>
      <c r="D16" s="72" t="s">
        <v>24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21</v>
      </c>
      <c r="C17" s="70"/>
      <c r="D17" s="72" t="s">
        <v>25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18</v>
      </c>
      <c r="C18" s="70"/>
      <c r="D18" s="72" t="s">
        <v>32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33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90" t="s">
        <v>28</v>
      </c>
      <c r="B21" s="32" t="s">
        <v>29</v>
      </c>
      <c r="C21" s="79">
        <v>406</v>
      </c>
      <c r="D21" s="81" t="s">
        <v>36</v>
      </c>
      <c r="E21" s="45">
        <v>100</v>
      </c>
      <c r="F21" s="44">
        <v>22</v>
      </c>
      <c r="G21" s="83">
        <v>438.52</v>
      </c>
      <c r="H21" s="85">
        <v>11.06</v>
      </c>
      <c r="I21" s="85">
        <v>14.07</v>
      </c>
      <c r="J21" s="85">
        <v>66.930000000000007</v>
      </c>
    </row>
    <row r="22" spans="1:10" x14ac:dyDescent="0.25">
      <c r="A22" s="91"/>
      <c r="B22" s="33" t="s">
        <v>31</v>
      </c>
      <c r="C22" s="80">
        <v>376</v>
      </c>
      <c r="D22" s="82" t="s">
        <v>24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91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2"/>
      <c r="B24" s="34" t="s">
        <v>33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491.90999999999997</v>
      </c>
      <c r="H24" s="38">
        <f t="shared" si="2"/>
        <v>11.26</v>
      </c>
      <c r="I24" s="38">
        <f t="shared" si="2"/>
        <v>14.120000000000001</v>
      </c>
      <c r="J24" s="38">
        <f t="shared" si="2"/>
        <v>79.97</v>
      </c>
    </row>
    <row r="25" spans="1:10" ht="15.75" thickBot="1" x14ac:dyDescent="0.3">
      <c r="A25" s="93" t="s">
        <v>34</v>
      </c>
      <c r="B25" s="94"/>
      <c r="C25" s="41"/>
      <c r="D25" s="42"/>
      <c r="E25" s="47">
        <f>SUM(E11,E20,E24)</f>
        <v>1540</v>
      </c>
      <c r="F25" s="47">
        <f t="shared" ref="F25:J25" si="3">SUM(F11,F20,F24)</f>
        <v>178.92000000000002</v>
      </c>
      <c r="G25" s="43">
        <f t="shared" si="3"/>
        <v>1758.0499999999997</v>
      </c>
      <c r="H25" s="43">
        <f t="shared" si="3"/>
        <v>57.029999999999994</v>
      </c>
      <c r="I25" s="43">
        <f t="shared" si="3"/>
        <v>54.58</v>
      </c>
      <c r="J25" s="43">
        <f t="shared" si="3"/>
        <v>258.76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2024-09-16T05:07:44Z</dcterms:modified>
</cp:coreProperties>
</file>